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'Arkusz1'!$A$1:$P$40</definedName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<sst xmlns="http://schemas.openxmlformats.org/spreadsheetml/2006/main" count="106" uniqueCount="63">
  <si>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</si>
  <si>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</si>
  <si>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</si>
  <si>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</si>
  <si>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</si>
  <si>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</si>
  <si>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</si>
  <si>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</si>
  <si>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</si>
  <si>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</si>
  <si>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</si>
  <si>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</si>
  <si>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</si>
  <si>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</si>
  <si>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</si>
  <si>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</si>
  <si>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Jednostki organizacyjne Gminy Trzcińsko-Zdrój</t>
  </si>
  <si>
    <t>4210</t>
  </si>
  <si>
    <t>758</t>
  </si>
  <si>
    <t>75818</t>
  </si>
  <si>
    <t xml:space="preserve">  w tym:</t>
  </si>
  <si>
    <t>rezerwa ogólna.</t>
  </si>
  <si>
    <t>rezerwa sołecka</t>
  </si>
  <si>
    <t>4810-3</t>
  </si>
  <si>
    <t>900</t>
  </si>
  <si>
    <t>90004</t>
  </si>
  <si>
    <t>921</t>
  </si>
  <si>
    <t>92109-2</t>
  </si>
  <si>
    <t>4270</t>
  </si>
  <si>
    <t>92195</t>
  </si>
  <si>
    <t>`</t>
  </si>
  <si>
    <t xml:space="preserve">                                                  załącznik Nr 2 do Zarządzenia Nr II/574/2014  Burmistrza Gminy  z dnia 16 czerwca  2014 r.</t>
  </si>
  <si>
    <t>010</t>
  </si>
  <si>
    <t>01010</t>
  </si>
  <si>
    <t>4260</t>
  </si>
  <si>
    <t>700</t>
  </si>
  <si>
    <t>70095</t>
  </si>
  <si>
    <t>750</t>
  </si>
  <si>
    <t>75023</t>
  </si>
  <si>
    <t>4700</t>
  </si>
  <si>
    <t>75095</t>
  </si>
  <si>
    <t>4390</t>
  </si>
  <si>
    <t>4430</t>
  </si>
  <si>
    <t>4810-1</t>
  </si>
  <si>
    <t>801</t>
  </si>
  <si>
    <t>80103</t>
  </si>
  <si>
    <t>4040</t>
  </si>
  <si>
    <t>4240</t>
  </si>
  <si>
    <t>80110</t>
  </si>
  <si>
    <t>4410</t>
  </si>
  <si>
    <t>80113</t>
  </si>
  <si>
    <t>4300</t>
  </si>
  <si>
    <t>852</t>
  </si>
  <si>
    <t>85212</t>
  </si>
  <si>
    <t>3110</t>
  </si>
  <si>
    <t>4580</t>
  </si>
  <si>
    <t>90002</t>
  </si>
  <si>
    <t>90095</t>
  </si>
  <si>
    <t>92120</t>
  </si>
  <si>
    <t>600</t>
  </si>
  <si>
    <t>60016</t>
  </si>
  <si>
    <t>80195</t>
  </si>
  <si>
    <t>3020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</si>
</sst>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medium"/>
      <bottom style="thin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 wrapText="1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0" borderId="35" xfId="0" applyNumberFormat="1" applyFont="1" applyFill="1" applyBorder="1" applyAlignment="1">
      <alignment/>
    </xf>
    <xf numFmtId="49" fontId="22" fillId="0" borderId="20" xfId="0" applyNumberFormat="1" applyFont="1" applyFill="1" applyBorder="1" applyAlignment="1">
      <alignment horizontal="center"/>
    </xf>
    <xf numFmtId="4" fontId="22" fillId="0" borderId="20" xfId="0" applyNumberFormat="1" applyFont="1" applyFill="1" applyBorder="1" applyAlignment="1">
      <alignment/>
    </xf>
    <xf numFmtId="4" fontId="22" fillId="0" borderId="36" xfId="0" applyNumberFormat="1" applyFont="1" applyFill="1" applyBorder="1" applyAlignment="1">
      <alignment/>
    </xf>
    <xf numFmtId="4" fontId="23" fillId="0" borderId="37" xfId="0" applyNumberFormat="1" applyFont="1" applyFill="1" applyBorder="1" applyAlignment="1">
      <alignment/>
    </xf>
    <xf numFmtId="4" fontId="23" fillId="0" borderId="38" xfId="0" applyNumberFormat="1" applyFont="1" applyFill="1" applyBorder="1" applyAlignment="1">
      <alignment/>
    </xf>
    <xf numFmtId="4" fontId="22" fillId="0" borderId="20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20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5"/>
  <sheetViews>
    <sheetView tabSelected="1" view="pageBreakPreview" zoomScale="75" zoomScaleNormal="85" zoomScaleSheetLayoutView="75" zoomScalePageLayoutView="0" workbookViewId="0" topLeftCell="A1">
      <pane ySplit="7" topLeftCell="BM17" activePane="bottomLeft" state="frozen"/>
      <selection pane="topLeft" activeCell="A1" sqref="A1"/>
      <selection pane="bottomLeft" activeCell="G32" sqref="G32"/>
    </sheetView>
  </sheetViews>
  <sheetFormatPr defaultColWidth="9.140625" defaultRowHeight="12.75" outlineLevelCol="2"/>
  <cols>
    <col min="1" max="1" width="4.00390625" style="1" customWidth="1"/>
    <col min="2" max="2" width="5.8515625" style="1" customWidth="1"/>
    <col min="3" max="3" width="8.8515625" style="1" customWidth="1"/>
    <col min="4" max="4" width="10.57421875" style="1" customWidth="1"/>
    <col min="5" max="5" width="11.140625" style="1" customWidth="1"/>
    <col min="6" max="6" width="11.8515625" style="1" customWidth="1" outlineLevel="2"/>
    <col min="7" max="7" width="10.140625" style="1" customWidth="1" outlineLevel="2"/>
    <col min="8" max="8" width="10.00390625" style="1" customWidth="1" outlineLevel="2"/>
    <col min="9" max="9" width="12.140625" style="1" customWidth="1" outlineLevel="1"/>
    <col min="10" max="10" width="9.00390625" style="1" customWidth="1" outlineLevel="1"/>
    <col min="11" max="11" width="12.421875" style="1" customWidth="1" outlineLevel="2"/>
    <col min="12" max="12" width="9.28125" style="1" customWidth="1" outlineLevel="1"/>
    <col min="13" max="13" width="14.8515625" style="1" customWidth="1" outlineLevel="1"/>
    <col min="14" max="14" width="14.00390625" style="14" customWidth="1"/>
    <col min="15" max="15" width="13.00390625" style="14" customWidth="1"/>
    <col min="16" max="16" width="12.7109375" style="16" customWidth="1"/>
    <col min="17" max="17" width="21.7109375" style="1" customWidth="1"/>
    <col min="18" max="16384" width="9.140625" style="1" customWidth="1"/>
  </cols>
  <sheetData>
    <row r="1" spans="2:16" ht="12.7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2:16" ht="18.75" customHeight="1">
      <c r="B2" s="55" t="s">
        <v>31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2:16" ht="13.5" thickBot="1">
      <c r="B3" s="23"/>
      <c r="C3" s="14"/>
      <c r="D3" s="14"/>
      <c r="E3" s="14"/>
      <c r="F3" s="2"/>
      <c r="G3" s="2"/>
      <c r="H3" s="2"/>
      <c r="I3" s="2"/>
      <c r="J3" s="2"/>
      <c r="K3" s="2"/>
      <c r="L3" s="2"/>
      <c r="M3" s="2"/>
      <c r="N3" s="2"/>
      <c r="O3" s="2"/>
      <c r="P3" s="24"/>
    </row>
    <row r="4" spans="2:16" ht="12.75">
      <c r="B4" s="58" t="s">
        <v>4</v>
      </c>
      <c r="C4" s="59"/>
      <c r="D4" s="60"/>
      <c r="E4" s="58" t="s">
        <v>16</v>
      </c>
      <c r="F4" s="59"/>
      <c r="G4" s="59"/>
      <c r="H4" s="59"/>
      <c r="I4" s="59"/>
      <c r="J4" s="59"/>
      <c r="K4" s="59"/>
      <c r="L4" s="59"/>
      <c r="M4" s="60"/>
      <c r="N4" s="3"/>
      <c r="O4" s="26"/>
      <c r="P4" s="28"/>
    </row>
    <row r="5" spans="2:16" ht="14.25" customHeight="1">
      <c r="B5" s="25"/>
      <c r="C5" s="4"/>
      <c r="D5" s="5"/>
      <c r="E5" s="68"/>
      <c r="F5" s="69"/>
      <c r="G5" s="69"/>
      <c r="H5" s="69"/>
      <c r="I5" s="69"/>
      <c r="J5" s="69"/>
      <c r="K5" s="69"/>
      <c r="L5" s="69"/>
      <c r="M5" s="70"/>
      <c r="N5" s="6"/>
      <c r="O5" s="30" t="s">
        <v>20</v>
      </c>
      <c r="P5" s="27"/>
    </row>
    <row r="6" spans="2:16" ht="21.75" customHeight="1">
      <c r="B6" s="7" t="s">
        <v>0</v>
      </c>
      <c r="C6" s="7" t="s">
        <v>1</v>
      </c>
      <c r="D6" s="8" t="s">
        <v>2</v>
      </c>
      <c r="E6" s="63" t="s">
        <v>5</v>
      </c>
      <c r="F6" s="61" t="s">
        <v>7</v>
      </c>
      <c r="G6" s="65" t="s">
        <v>6</v>
      </c>
      <c r="H6" s="66"/>
      <c r="I6" s="66"/>
      <c r="J6" s="66"/>
      <c r="K6" s="66"/>
      <c r="L6" s="66"/>
      <c r="M6" s="67"/>
      <c r="N6" s="15" t="s">
        <v>3</v>
      </c>
      <c r="O6" s="31"/>
      <c r="P6" s="32"/>
    </row>
    <row r="7" spans="2:16" ht="45.75" customHeight="1" thickBot="1">
      <c r="B7" s="9"/>
      <c r="C7" s="9"/>
      <c r="D7" s="10"/>
      <c r="E7" s="64"/>
      <c r="F7" s="62"/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9"/>
      <c r="O7" s="33" t="s">
        <v>21</v>
      </c>
      <c r="P7" s="34" t="s">
        <v>22</v>
      </c>
    </row>
    <row r="8" spans="2:16" ht="23.25" customHeight="1">
      <c r="B8" s="49" t="s">
        <v>15</v>
      </c>
      <c r="C8" s="50"/>
      <c r="D8" s="51"/>
      <c r="E8" s="35"/>
      <c r="F8" s="42"/>
      <c r="G8" s="36"/>
      <c r="H8" s="36"/>
      <c r="I8" s="36"/>
      <c r="J8" s="37"/>
      <c r="K8" s="43"/>
      <c r="L8" s="36"/>
      <c r="M8" s="37"/>
      <c r="N8" s="38"/>
      <c r="O8" s="18"/>
      <c r="P8" s="29"/>
    </row>
    <row r="9" spans="2:16" s="12" customFormat="1" ht="21" customHeight="1">
      <c r="B9" s="39" t="s">
        <v>32</v>
      </c>
      <c r="C9" s="39" t="s">
        <v>33</v>
      </c>
      <c r="D9" s="39" t="s">
        <v>34</v>
      </c>
      <c r="E9" s="40">
        <v>1200</v>
      </c>
      <c r="F9" s="40"/>
      <c r="G9" s="40"/>
      <c r="H9" s="40"/>
      <c r="I9" s="40"/>
      <c r="J9" s="40"/>
      <c r="K9" s="40"/>
      <c r="L9" s="40"/>
      <c r="M9" s="40"/>
      <c r="N9" s="40">
        <v>1200</v>
      </c>
      <c r="O9" s="40">
        <v>1200</v>
      </c>
      <c r="P9" s="40"/>
    </row>
    <row r="10" spans="2:16" s="12" customFormat="1" ht="21" customHeight="1">
      <c r="B10" s="39" t="s">
        <v>59</v>
      </c>
      <c r="C10" s="39" t="s">
        <v>60</v>
      </c>
      <c r="D10" s="39" t="s">
        <v>28</v>
      </c>
      <c r="E10" s="40">
        <v>2900</v>
      </c>
      <c r="F10" s="40"/>
      <c r="G10" s="40"/>
      <c r="H10" s="40"/>
      <c r="I10" s="40"/>
      <c r="J10" s="40"/>
      <c r="K10" s="40"/>
      <c r="L10" s="40"/>
      <c r="M10" s="40"/>
      <c r="N10" s="40">
        <v>2900</v>
      </c>
      <c r="O10" s="41"/>
      <c r="P10" s="40">
        <v>2900</v>
      </c>
    </row>
    <row r="11" spans="2:16" s="12" customFormat="1" ht="19.5" customHeight="1">
      <c r="B11" s="39" t="s">
        <v>35</v>
      </c>
      <c r="C11" s="39" t="s">
        <v>36</v>
      </c>
      <c r="D11" s="39" t="s">
        <v>28</v>
      </c>
      <c r="E11" s="40">
        <v>929.86</v>
      </c>
      <c r="F11" s="40"/>
      <c r="G11" s="40"/>
      <c r="H11" s="40"/>
      <c r="I11" s="40"/>
      <c r="J11" s="40"/>
      <c r="K11" s="40"/>
      <c r="L11" s="40"/>
      <c r="M11" s="40"/>
      <c r="N11" s="40">
        <v>929.86</v>
      </c>
      <c r="O11" s="40"/>
      <c r="P11" s="40">
        <v>929.86</v>
      </c>
    </row>
    <row r="12" spans="2:16" s="12" customFormat="1" ht="20.25" customHeight="1">
      <c r="B12" s="39" t="s">
        <v>37</v>
      </c>
      <c r="C12" s="39" t="s">
        <v>38</v>
      </c>
      <c r="D12" s="39" t="s">
        <v>28</v>
      </c>
      <c r="E12" s="40">
        <v>-2000</v>
      </c>
      <c r="F12" s="40"/>
      <c r="G12" s="40"/>
      <c r="H12" s="40"/>
      <c r="I12" s="40"/>
      <c r="J12" s="40"/>
      <c r="K12" s="40"/>
      <c r="L12" s="40"/>
      <c r="M12" s="40"/>
      <c r="N12" s="40">
        <v>-2000</v>
      </c>
      <c r="O12" s="41"/>
      <c r="P12" s="44"/>
    </row>
    <row r="13" spans="2:16" s="12" customFormat="1" ht="21.75" customHeight="1">
      <c r="B13" s="39" t="s">
        <v>37</v>
      </c>
      <c r="C13" s="39" t="s">
        <v>38</v>
      </c>
      <c r="D13" s="39" t="s">
        <v>39</v>
      </c>
      <c r="E13" s="40">
        <v>2000</v>
      </c>
      <c r="F13" s="40"/>
      <c r="G13" s="40"/>
      <c r="H13" s="40"/>
      <c r="I13" s="40"/>
      <c r="J13" s="40"/>
      <c r="K13" s="40"/>
      <c r="L13" s="40"/>
      <c r="M13" s="40"/>
      <c r="N13" s="40">
        <v>2000</v>
      </c>
      <c r="O13" s="41"/>
      <c r="P13" s="40"/>
    </row>
    <row r="14" spans="2:16" s="12" customFormat="1" ht="21.75" customHeight="1">
      <c r="B14" s="39" t="s">
        <v>37</v>
      </c>
      <c r="C14" s="39" t="s">
        <v>40</v>
      </c>
      <c r="D14" s="39" t="s">
        <v>41</v>
      </c>
      <c r="E14" s="40">
        <v>3429</v>
      </c>
      <c r="F14" s="40"/>
      <c r="G14" s="40"/>
      <c r="H14" s="40"/>
      <c r="I14" s="40"/>
      <c r="J14" s="40"/>
      <c r="K14" s="40"/>
      <c r="L14" s="40"/>
      <c r="M14" s="40"/>
      <c r="N14" s="40">
        <v>3429</v>
      </c>
      <c r="O14" s="41"/>
      <c r="P14" s="40"/>
    </row>
    <row r="15" spans="2:19" s="12" customFormat="1" ht="20.25" customHeight="1">
      <c r="B15" s="39" t="s">
        <v>37</v>
      </c>
      <c r="C15" s="39" t="s">
        <v>40</v>
      </c>
      <c r="D15" s="39" t="s">
        <v>42</v>
      </c>
      <c r="E15" s="40">
        <v>-3429</v>
      </c>
      <c r="F15" s="40"/>
      <c r="G15" s="40"/>
      <c r="H15" s="40"/>
      <c r="I15" s="40"/>
      <c r="J15" s="40"/>
      <c r="K15" s="40"/>
      <c r="L15" s="40"/>
      <c r="M15" s="40"/>
      <c r="N15" s="40">
        <v>-3429</v>
      </c>
      <c r="O15" s="40"/>
      <c r="P15" s="47"/>
      <c r="S15" s="46"/>
    </row>
    <row r="16" spans="2:19" s="12" customFormat="1" ht="20.25" customHeight="1">
      <c r="B16" s="39" t="s">
        <v>18</v>
      </c>
      <c r="C16" s="39" t="s">
        <v>19</v>
      </c>
      <c r="D16" s="39" t="s">
        <v>43</v>
      </c>
      <c r="E16" s="40">
        <v>-4344</v>
      </c>
      <c r="F16" s="40"/>
      <c r="G16" s="40"/>
      <c r="H16" s="40"/>
      <c r="I16" s="40"/>
      <c r="J16" s="40"/>
      <c r="K16" s="40"/>
      <c r="L16" s="40"/>
      <c r="M16" s="40"/>
      <c r="N16" s="40">
        <v>-4344</v>
      </c>
      <c r="O16" s="40">
        <v>-4344</v>
      </c>
      <c r="P16" s="47"/>
      <c r="S16" s="46"/>
    </row>
    <row r="17" spans="2:19" s="12" customFormat="1" ht="20.25" customHeight="1">
      <c r="B17" s="39" t="s">
        <v>18</v>
      </c>
      <c r="C17" s="39" t="s">
        <v>19</v>
      </c>
      <c r="D17" s="39" t="s">
        <v>23</v>
      </c>
      <c r="E17" s="40">
        <v>-7330.32</v>
      </c>
      <c r="F17" s="40"/>
      <c r="G17" s="40"/>
      <c r="H17" s="40"/>
      <c r="I17" s="40"/>
      <c r="J17" s="40"/>
      <c r="K17" s="40"/>
      <c r="L17" s="40"/>
      <c r="M17" s="40"/>
      <c r="N17" s="40">
        <v>-7330.32</v>
      </c>
      <c r="O17" s="41"/>
      <c r="P17" s="40">
        <v>-7330.32</v>
      </c>
      <c r="S17" s="46"/>
    </row>
    <row r="18" spans="2:19" s="12" customFormat="1" ht="20.25" customHeight="1">
      <c r="B18" s="39" t="s">
        <v>44</v>
      </c>
      <c r="C18" s="39" t="s">
        <v>45</v>
      </c>
      <c r="D18" s="39" t="s">
        <v>46</v>
      </c>
      <c r="E18" s="40"/>
      <c r="F18" s="40"/>
      <c r="G18" s="40"/>
      <c r="H18" s="40"/>
      <c r="I18" s="40">
        <v>-255</v>
      </c>
      <c r="J18" s="40"/>
      <c r="K18" s="40"/>
      <c r="L18" s="40"/>
      <c r="M18" s="40"/>
      <c r="N18" s="40">
        <v>-255</v>
      </c>
      <c r="O18" s="41"/>
      <c r="P18" s="40"/>
      <c r="S18" s="46"/>
    </row>
    <row r="19" spans="2:19" s="12" customFormat="1" ht="20.25" customHeight="1">
      <c r="B19" s="39" t="s">
        <v>44</v>
      </c>
      <c r="C19" s="39" t="s">
        <v>45</v>
      </c>
      <c r="D19" s="39" t="s">
        <v>47</v>
      </c>
      <c r="E19" s="40"/>
      <c r="F19" s="40"/>
      <c r="G19" s="40"/>
      <c r="H19" s="40"/>
      <c r="I19" s="40">
        <v>255</v>
      </c>
      <c r="J19" s="40"/>
      <c r="K19" s="40"/>
      <c r="L19" s="40"/>
      <c r="M19" s="40"/>
      <c r="N19" s="40">
        <v>255</v>
      </c>
      <c r="O19" s="41"/>
      <c r="P19" s="40"/>
      <c r="S19" s="46"/>
    </row>
    <row r="20" spans="2:19" s="12" customFormat="1" ht="20.25" customHeight="1">
      <c r="B20" s="39" t="s">
        <v>44</v>
      </c>
      <c r="C20" s="39" t="s">
        <v>48</v>
      </c>
      <c r="D20" s="39" t="s">
        <v>34</v>
      </c>
      <c r="E20" s="40"/>
      <c r="F20" s="40"/>
      <c r="G20" s="40"/>
      <c r="H20" s="40"/>
      <c r="I20" s="40"/>
      <c r="J20" s="40"/>
      <c r="K20" s="40">
        <v>-1000</v>
      </c>
      <c r="L20" s="40"/>
      <c r="M20" s="40"/>
      <c r="N20" s="40">
        <v>-1000</v>
      </c>
      <c r="O20" s="41"/>
      <c r="P20" s="40"/>
      <c r="S20" s="46"/>
    </row>
    <row r="21" spans="2:19" s="12" customFormat="1" ht="20.25" customHeight="1">
      <c r="B21" s="39" t="s">
        <v>44</v>
      </c>
      <c r="C21" s="39" t="s">
        <v>48</v>
      </c>
      <c r="D21" s="39" t="s">
        <v>49</v>
      </c>
      <c r="E21" s="40"/>
      <c r="F21" s="40"/>
      <c r="G21" s="40"/>
      <c r="H21" s="40"/>
      <c r="I21" s="40"/>
      <c r="J21" s="40"/>
      <c r="K21" s="40">
        <v>1000</v>
      </c>
      <c r="L21" s="40"/>
      <c r="M21" s="40"/>
      <c r="N21" s="40">
        <v>1000</v>
      </c>
      <c r="O21" s="41"/>
      <c r="P21" s="40"/>
      <c r="S21" s="46"/>
    </row>
    <row r="22" spans="2:19" s="12" customFormat="1" ht="20.25" customHeight="1">
      <c r="B22" s="39" t="s">
        <v>44</v>
      </c>
      <c r="C22" s="39" t="s">
        <v>50</v>
      </c>
      <c r="D22" s="39" t="s">
        <v>51</v>
      </c>
      <c r="E22" s="40"/>
      <c r="F22" s="40"/>
      <c r="G22" s="40"/>
      <c r="H22" s="40"/>
      <c r="I22" s="40"/>
      <c r="J22" s="40"/>
      <c r="K22" s="40">
        <v>-53600</v>
      </c>
      <c r="L22" s="40"/>
      <c r="M22" s="40"/>
      <c r="N22" s="40">
        <v>-53600</v>
      </c>
      <c r="O22" s="41"/>
      <c r="P22" s="47" t="s">
        <v>30</v>
      </c>
      <c r="S22" s="46"/>
    </row>
    <row r="23" spans="2:16" s="12" customFormat="1" ht="18.75" customHeight="1">
      <c r="B23" s="39" t="s">
        <v>44</v>
      </c>
      <c r="C23" s="39" t="s">
        <v>50</v>
      </c>
      <c r="D23" s="39" t="s">
        <v>51</v>
      </c>
      <c r="E23" s="40"/>
      <c r="F23" s="40"/>
      <c r="G23" s="40"/>
      <c r="H23" s="40"/>
      <c r="I23" s="40">
        <v>-50100</v>
      </c>
      <c r="J23" s="40"/>
      <c r="K23" s="40"/>
      <c r="L23" s="40"/>
      <c r="M23" s="40"/>
      <c r="N23" s="40">
        <v>-50100</v>
      </c>
      <c r="O23" s="41"/>
      <c r="P23" s="48"/>
    </row>
    <row r="24" spans="2:16" s="12" customFormat="1" ht="20.25" customHeight="1">
      <c r="B24" s="39" t="s">
        <v>44</v>
      </c>
      <c r="C24" s="39" t="s">
        <v>50</v>
      </c>
      <c r="D24" s="39" t="s">
        <v>51</v>
      </c>
      <c r="E24" s="40"/>
      <c r="F24" s="40"/>
      <c r="G24" s="40"/>
      <c r="H24" s="40"/>
      <c r="I24" s="40"/>
      <c r="J24" s="40"/>
      <c r="K24" s="40"/>
      <c r="L24" s="40"/>
      <c r="M24" s="40">
        <v>103700</v>
      </c>
      <c r="N24" s="40">
        <v>103700</v>
      </c>
      <c r="O24" s="40"/>
      <c r="P24" s="44"/>
    </row>
    <row r="25" spans="2:16" s="12" customFormat="1" ht="20.25" customHeight="1">
      <c r="B25" s="39" t="s">
        <v>44</v>
      </c>
      <c r="C25" s="39" t="s">
        <v>61</v>
      </c>
      <c r="D25" s="39" t="s">
        <v>62</v>
      </c>
      <c r="E25" s="40">
        <v>3144</v>
      </c>
      <c r="F25" s="40"/>
      <c r="G25" s="40"/>
      <c r="H25" s="40"/>
      <c r="I25" s="40"/>
      <c r="J25" s="40"/>
      <c r="K25" s="40"/>
      <c r="L25" s="40"/>
      <c r="M25" s="40"/>
      <c r="N25" s="40">
        <v>3144</v>
      </c>
      <c r="O25" s="40">
        <v>3144</v>
      </c>
      <c r="P25" s="44"/>
    </row>
    <row r="26" spans="2:16" s="12" customFormat="1" ht="20.25" customHeight="1">
      <c r="B26" s="39" t="s">
        <v>52</v>
      </c>
      <c r="C26" s="39" t="s">
        <v>53</v>
      </c>
      <c r="D26" s="39" t="s">
        <v>54</v>
      </c>
      <c r="E26" s="40"/>
      <c r="F26" s="40">
        <v>-6700</v>
      </c>
      <c r="G26" s="40"/>
      <c r="H26" s="40"/>
      <c r="I26" s="40"/>
      <c r="J26" s="40"/>
      <c r="K26" s="40"/>
      <c r="L26" s="40"/>
      <c r="M26" s="40"/>
      <c r="N26" s="40">
        <v>-6700</v>
      </c>
      <c r="O26" s="40"/>
      <c r="P26" s="44"/>
    </row>
    <row r="27" spans="2:16" s="12" customFormat="1" ht="20.25" customHeight="1">
      <c r="B27" s="39" t="s">
        <v>52</v>
      </c>
      <c r="C27" s="39" t="s">
        <v>53</v>
      </c>
      <c r="D27" s="39" t="s">
        <v>55</v>
      </c>
      <c r="E27" s="40"/>
      <c r="F27" s="40">
        <v>6700</v>
      </c>
      <c r="G27" s="40"/>
      <c r="H27" s="40"/>
      <c r="I27" s="40"/>
      <c r="J27" s="40"/>
      <c r="K27" s="40"/>
      <c r="L27" s="40"/>
      <c r="M27" s="40"/>
      <c r="N27" s="40">
        <v>6700</v>
      </c>
      <c r="O27" s="40"/>
      <c r="P27" s="44"/>
    </row>
    <row r="28" spans="2:16" s="12" customFormat="1" ht="20.25" customHeight="1">
      <c r="B28" s="39" t="s">
        <v>24</v>
      </c>
      <c r="C28" s="39" t="s">
        <v>56</v>
      </c>
      <c r="D28" s="39" t="s">
        <v>17</v>
      </c>
      <c r="E28" s="40">
        <v>-2000</v>
      </c>
      <c r="F28" s="40"/>
      <c r="G28" s="40"/>
      <c r="H28" s="40"/>
      <c r="I28" s="40"/>
      <c r="J28" s="40"/>
      <c r="K28" s="40"/>
      <c r="L28" s="40"/>
      <c r="M28" s="40"/>
      <c r="N28" s="40">
        <v>-2000</v>
      </c>
      <c r="O28" s="40"/>
      <c r="P28" s="44"/>
    </row>
    <row r="29" spans="2:16" s="12" customFormat="1" ht="20.25" customHeight="1">
      <c r="B29" s="39" t="s">
        <v>24</v>
      </c>
      <c r="C29" s="39" t="s">
        <v>25</v>
      </c>
      <c r="D29" s="39" t="s">
        <v>17</v>
      </c>
      <c r="E29" s="40">
        <v>564.79</v>
      </c>
      <c r="F29" s="40"/>
      <c r="G29" s="40"/>
      <c r="H29" s="40"/>
      <c r="I29" s="40"/>
      <c r="J29" s="40"/>
      <c r="K29" s="40"/>
      <c r="L29" s="40"/>
      <c r="M29" s="40"/>
      <c r="N29" s="40">
        <v>564.79</v>
      </c>
      <c r="O29" s="40"/>
      <c r="P29" s="40">
        <v>564.79</v>
      </c>
    </row>
    <row r="30" spans="2:16" s="12" customFormat="1" ht="20.25" customHeight="1">
      <c r="B30" s="39" t="s">
        <v>24</v>
      </c>
      <c r="C30" s="39" t="s">
        <v>25</v>
      </c>
      <c r="D30" s="39" t="s">
        <v>51</v>
      </c>
      <c r="E30" s="40">
        <v>45.01</v>
      </c>
      <c r="F30" s="40"/>
      <c r="G30" s="40"/>
      <c r="H30" s="40"/>
      <c r="I30" s="40"/>
      <c r="J30" s="40"/>
      <c r="K30" s="40"/>
      <c r="L30" s="40"/>
      <c r="M30" s="40"/>
      <c r="N30" s="40">
        <v>45.01</v>
      </c>
      <c r="O30" s="40"/>
      <c r="P30" s="40">
        <v>45.01</v>
      </c>
    </row>
    <row r="31" spans="2:16" s="12" customFormat="1" ht="20.25" customHeight="1">
      <c r="B31" s="39" t="s">
        <v>24</v>
      </c>
      <c r="C31" s="39" t="s">
        <v>25</v>
      </c>
      <c r="D31" s="39" t="s">
        <v>51</v>
      </c>
      <c r="E31" s="40">
        <v>-600</v>
      </c>
      <c r="F31" s="40"/>
      <c r="G31" s="40"/>
      <c r="H31" s="40"/>
      <c r="I31" s="40"/>
      <c r="J31" s="40"/>
      <c r="K31" s="40"/>
      <c r="L31" s="40"/>
      <c r="M31" s="40"/>
      <c r="N31" s="40">
        <v>-600</v>
      </c>
      <c r="O31" s="40"/>
      <c r="P31" s="44"/>
    </row>
    <row r="32" spans="2:16" s="12" customFormat="1" ht="20.25" customHeight="1">
      <c r="B32" s="39" t="s">
        <v>24</v>
      </c>
      <c r="C32" s="39" t="s">
        <v>57</v>
      </c>
      <c r="D32" s="39" t="s">
        <v>51</v>
      </c>
      <c r="E32" s="40">
        <v>2600</v>
      </c>
      <c r="F32" s="40"/>
      <c r="G32" s="40"/>
      <c r="H32" s="40"/>
      <c r="I32" s="40"/>
      <c r="J32" s="40"/>
      <c r="K32" s="40"/>
      <c r="L32" s="40"/>
      <c r="M32" s="40"/>
      <c r="N32" s="40">
        <v>2600</v>
      </c>
      <c r="O32" s="40"/>
      <c r="P32" s="44"/>
    </row>
    <row r="33" spans="2:16" s="12" customFormat="1" ht="20.25" customHeight="1">
      <c r="B33" s="39" t="s">
        <v>26</v>
      </c>
      <c r="C33" s="39" t="s">
        <v>27</v>
      </c>
      <c r="D33" s="39" t="s">
        <v>17</v>
      </c>
      <c r="E33" s="40">
        <v>-2400</v>
      </c>
      <c r="F33" s="40"/>
      <c r="G33" s="40"/>
      <c r="H33" s="40"/>
      <c r="I33" s="40"/>
      <c r="J33" s="40"/>
      <c r="K33" s="40"/>
      <c r="L33" s="40"/>
      <c r="M33" s="40"/>
      <c r="N33" s="40">
        <v>-2400</v>
      </c>
      <c r="O33" s="40"/>
      <c r="P33" s="44"/>
    </row>
    <row r="34" spans="2:16" s="12" customFormat="1" ht="20.25" customHeight="1">
      <c r="B34" s="39" t="s">
        <v>26</v>
      </c>
      <c r="C34" s="39" t="s">
        <v>58</v>
      </c>
      <c r="D34" s="39" t="s">
        <v>28</v>
      </c>
      <c r="E34" s="40">
        <v>2400</v>
      </c>
      <c r="F34" s="40"/>
      <c r="G34" s="40"/>
      <c r="H34" s="40"/>
      <c r="I34" s="40"/>
      <c r="J34" s="40"/>
      <c r="K34" s="40"/>
      <c r="L34" s="40"/>
      <c r="M34" s="40"/>
      <c r="N34" s="40">
        <v>2400</v>
      </c>
      <c r="O34" s="40"/>
      <c r="P34" s="44"/>
    </row>
    <row r="35" spans="2:16" s="12" customFormat="1" ht="20.25" customHeight="1">
      <c r="B35" s="39" t="s">
        <v>26</v>
      </c>
      <c r="C35" s="39" t="s">
        <v>29</v>
      </c>
      <c r="D35" s="39" t="s">
        <v>17</v>
      </c>
      <c r="E35" s="40">
        <v>2090.66</v>
      </c>
      <c r="F35" s="40"/>
      <c r="G35" s="40"/>
      <c r="H35" s="40"/>
      <c r="I35" s="40"/>
      <c r="J35" s="40"/>
      <c r="K35" s="40"/>
      <c r="L35" s="40"/>
      <c r="M35" s="40"/>
      <c r="N35" s="40">
        <v>2090.66</v>
      </c>
      <c r="O35" s="40"/>
      <c r="P35" s="40">
        <v>2090.66</v>
      </c>
    </row>
    <row r="36" spans="2:16" s="12" customFormat="1" ht="20.25" customHeight="1">
      <c r="B36" s="39" t="s">
        <v>26</v>
      </c>
      <c r="C36" s="39" t="s">
        <v>29</v>
      </c>
      <c r="D36" s="39" t="s">
        <v>51</v>
      </c>
      <c r="E36" s="40">
        <v>800</v>
      </c>
      <c r="F36" s="40"/>
      <c r="G36" s="40"/>
      <c r="H36" s="40"/>
      <c r="I36" s="40"/>
      <c r="J36" s="40"/>
      <c r="K36" s="40"/>
      <c r="L36" s="40"/>
      <c r="M36" s="40"/>
      <c r="N36" s="40">
        <v>800</v>
      </c>
      <c r="O36" s="40"/>
      <c r="P36" s="40">
        <v>800</v>
      </c>
    </row>
    <row r="37" spans="2:16" s="12" customFormat="1" ht="20.25" customHeight="1">
      <c r="B37" s="39"/>
      <c r="C37" s="39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4"/>
    </row>
    <row r="38" spans="2:16" s="12" customFormat="1" ht="20.25" customHeight="1">
      <c r="B38" s="39"/>
      <c r="C38" s="39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4"/>
    </row>
    <row r="39" spans="2:20" s="12" customFormat="1" ht="20.25" customHeight="1">
      <c r="B39" s="39"/>
      <c r="C39" s="39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T39" s="46"/>
    </row>
    <row r="40" spans="2:16" ht="21.75" customHeight="1" thickBot="1">
      <c r="B40" s="52"/>
      <c r="C40" s="53"/>
      <c r="D40" s="54"/>
      <c r="E40" s="45">
        <f>SUM(E9:E39)</f>
        <v>9.094947017729282E-13</v>
      </c>
      <c r="F40" s="13">
        <f>SUM(F26:F39)</f>
        <v>0</v>
      </c>
      <c r="G40" s="13"/>
      <c r="H40" s="13"/>
      <c r="I40" s="13">
        <f>SUM(I17:I37)</f>
        <v>-50100</v>
      </c>
      <c r="J40" s="13"/>
      <c r="K40" s="13">
        <f>SUM(K20:K39)</f>
        <v>-53600</v>
      </c>
      <c r="L40" s="13"/>
      <c r="M40" s="17">
        <f>SUM(M24:M39)</f>
        <v>103700</v>
      </c>
      <c r="N40" s="45">
        <f>SUM(N9:N39)</f>
        <v>8.185452315956354E-12</v>
      </c>
      <c r="O40" s="13">
        <v>0</v>
      </c>
      <c r="P40" s="13">
        <f>SUM(P9:P39)</f>
        <v>0</v>
      </c>
    </row>
    <row r="44" ht="12.75">
      <c r="R44" s="46"/>
    </row>
    <row r="45" ht="12.75">
      <c r="G45" s="46"/>
    </row>
  </sheetData>
  <sheetProtection/>
  <mergeCells count="8">
    <mergeCell ref="B8:D8"/>
    <mergeCell ref="B40:D40"/>
    <mergeCell ref="B2:P2"/>
    <mergeCell ref="B4:D4"/>
    <mergeCell ref="F6:F7"/>
    <mergeCell ref="E6:E7"/>
    <mergeCell ref="G6:M6"/>
    <mergeCell ref="E4:M5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2014-06-20T09:42:17Z</cp:lastPrinted>
  <dcterms:created xsi:type="dcterms:W3CDTF">2008-04-02T13:09:19Z</dcterms:created>
  <dcterms:modified xsi:type="dcterms:W3CDTF">2014-06-23T11:27:57Z</dcterms:modified>
  <cp:category/>
  <cp:version/>
  <cp:contentType/>
  <cp:contentStatus/>
</cp:coreProperties>
</file>