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<sst xmlns="http://schemas.openxmlformats.org/spreadsheetml/2006/main" count="40" uniqueCount="34">
  <si>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</si>
  <si>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</si>
  <si>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</si>
  <si>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</si>
  <si>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</si>
  <si>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</si>
  <si>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</si>
  <si>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</si>
  <si>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</si>
  <si>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</si>
  <si>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</si>
  <si>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</si>
  <si>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</si>
  <si>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</si>
  <si>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</si>
  <si>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</si>
  <si>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</si>
  <si>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</si>
  <si>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</si>
  <si>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</si>
  <si>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852</t>
  </si>
  <si>
    <t>4210</t>
  </si>
  <si>
    <t>Razem dochody</t>
  </si>
  <si>
    <t>razem przeniesienia</t>
  </si>
  <si>
    <t>6050-1</t>
  </si>
  <si>
    <t>85295</t>
  </si>
  <si>
    <t>3110</t>
  </si>
  <si>
    <t>801</t>
  </si>
  <si>
    <t>80104</t>
  </si>
  <si>
    <t>6050-2</t>
  </si>
  <si>
    <t xml:space="preserve">                                                  załącznik Nr 2 do Zarządzenia Nr II/494/2014  Burmistrza Gminy  z dnia 9 stycznia 2014 r.</t>
  </si>
  <si>
    <t>Modernizacja instalacji elektrycznej w Przedszkolu Miejskim w Trzcińsku-Zdroju</t>
  </si>
  <si>
    <t>Wyszczególnienie</t>
  </si>
  <si>
    <t>Budowa placu zabaw w Przedszkolu Miejskim w Trzcińsku-Zdroju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</si>
</sst>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22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9" xfId="0" applyNumberFormat="1" applyFill="1" applyBorder="1" applyAlignment="1">
      <alignment wrapText="1"/>
    </xf>
    <xf numFmtId="4" fontId="0" fillId="0" borderId="30" xfId="0" applyNumberFormat="1" applyFill="1" applyBorder="1" applyAlignment="1">
      <alignment wrapText="1"/>
    </xf>
    <xf numFmtId="4" fontId="2" fillId="0" borderId="31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 wrapText="1"/>
    </xf>
    <xf numFmtId="4" fontId="2" fillId="0" borderId="3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"/>
  <sheetViews>
    <sheetView tabSelected="1" view="pageBreakPreview" zoomScale="75" zoomScaleNormal="85" zoomScaleSheetLayoutView="75" zoomScalePageLayoutView="0" workbookViewId="0" topLeftCell="A1">
      <pane ySplit="7" topLeftCell="BM11" activePane="bottomLeft" state="frozen"/>
      <selection pane="topLeft" activeCell="A1" sqref="A1"/>
      <selection pane="bottomLeft" activeCell="O25" sqref="O25"/>
    </sheetView>
  </sheetViews>
  <sheetFormatPr defaultColWidth="9.140625" defaultRowHeight="12.75" outlineLevelCol="2"/>
  <cols>
    <col min="1" max="1" width="5.281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140625" style="1" customWidth="1"/>
    <col min="6" max="6" width="11.8515625" style="1" customWidth="1" outlineLevel="2"/>
    <col min="7" max="7" width="10.7109375" style="1" customWidth="1" outlineLevel="2"/>
    <col min="8" max="8" width="10.00390625" style="1" customWidth="1" outlineLevel="2"/>
    <col min="9" max="9" width="10.28125" style="1" customWidth="1" outlineLevel="1"/>
    <col min="10" max="10" width="11.8515625" style="1" customWidth="1" outlineLevel="1"/>
    <col min="11" max="11" width="10.140625" style="1" customWidth="1" outlineLevel="2"/>
    <col min="12" max="12" width="9.28125" style="1" customWidth="1" outlineLevel="1"/>
    <col min="13" max="13" width="10.8515625" style="1" customWidth="1" outlineLevel="1"/>
    <col min="14" max="14" width="14.00390625" style="34" customWidth="1"/>
    <col min="15" max="15" width="36.8515625" style="37" customWidth="1"/>
    <col min="16" max="16384" width="9.140625" style="1" customWidth="1"/>
  </cols>
  <sheetData>
    <row r="2" spans="2:15" ht="18.75" customHeight="1">
      <c r="B2" s="51" t="s">
        <v>30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6:15" ht="13.5" thickBot="1">
      <c r="F3" s="2"/>
      <c r="G3" s="2"/>
      <c r="H3" s="2"/>
      <c r="I3" s="2"/>
      <c r="J3" s="2"/>
      <c r="K3" s="2"/>
      <c r="L3" s="2"/>
      <c r="M3" s="2"/>
      <c r="N3" s="2"/>
      <c r="O3" s="38"/>
    </row>
    <row r="4" spans="2:15" ht="12.75">
      <c r="B4" s="53" t="s">
        <v>4</v>
      </c>
      <c r="C4" s="54"/>
      <c r="D4" s="55"/>
      <c r="E4" s="66" t="s">
        <v>19</v>
      </c>
      <c r="F4" s="54"/>
      <c r="G4" s="54"/>
      <c r="H4" s="54"/>
      <c r="I4" s="54"/>
      <c r="J4" s="54"/>
      <c r="K4" s="54"/>
      <c r="L4" s="54"/>
      <c r="M4" s="55"/>
      <c r="N4" s="3"/>
      <c r="O4" s="73"/>
    </row>
    <row r="5" spans="2:15" ht="14.25" customHeight="1">
      <c r="B5" s="4"/>
      <c r="C5" s="5"/>
      <c r="D5" s="6"/>
      <c r="E5" s="67"/>
      <c r="F5" s="68"/>
      <c r="G5" s="68"/>
      <c r="H5" s="68"/>
      <c r="I5" s="68"/>
      <c r="J5" s="68"/>
      <c r="K5" s="68"/>
      <c r="L5" s="68"/>
      <c r="M5" s="69"/>
      <c r="N5" s="7"/>
      <c r="O5" s="74"/>
    </row>
    <row r="6" spans="2:15" ht="21.75" customHeight="1">
      <c r="B6" s="8" t="s">
        <v>0</v>
      </c>
      <c r="C6" s="9" t="s">
        <v>1</v>
      </c>
      <c r="D6" s="10" t="s">
        <v>2</v>
      </c>
      <c r="E6" s="61" t="s">
        <v>5</v>
      </c>
      <c r="F6" s="59" t="s">
        <v>8</v>
      </c>
      <c r="G6" s="63" t="s">
        <v>6</v>
      </c>
      <c r="H6" s="64"/>
      <c r="I6" s="64"/>
      <c r="J6" s="64"/>
      <c r="K6" s="64"/>
      <c r="L6" s="64"/>
      <c r="M6" s="65"/>
      <c r="N6" s="36" t="s">
        <v>3</v>
      </c>
      <c r="O6" s="77" t="s">
        <v>32</v>
      </c>
    </row>
    <row r="7" spans="2:15" ht="45.75" customHeight="1" thickBot="1">
      <c r="B7" s="11"/>
      <c r="C7" s="12"/>
      <c r="D7" s="13"/>
      <c r="E7" s="62"/>
      <c r="F7" s="60"/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45"/>
      <c r="O7" s="78"/>
    </row>
    <row r="8" spans="2:15" ht="22.5" customHeight="1">
      <c r="B8" s="56" t="s">
        <v>17</v>
      </c>
      <c r="C8" s="57"/>
      <c r="D8" s="58"/>
      <c r="E8" s="16"/>
      <c r="F8" s="17"/>
      <c r="G8" s="17"/>
      <c r="H8" s="17"/>
      <c r="I8" s="17"/>
      <c r="J8" s="18"/>
      <c r="K8" s="17"/>
      <c r="L8" s="17"/>
      <c r="M8" s="18"/>
      <c r="N8" s="18"/>
      <c r="O8" s="39"/>
    </row>
    <row r="9" spans="2:15" ht="16.5" customHeight="1">
      <c r="B9" s="15" t="s">
        <v>20</v>
      </c>
      <c r="C9" s="15" t="s">
        <v>25</v>
      </c>
      <c r="D9" s="19">
        <v>2010</v>
      </c>
      <c r="E9" s="35">
        <v>10710</v>
      </c>
      <c r="F9" s="20"/>
      <c r="G9" s="20"/>
      <c r="H9" s="20"/>
      <c r="I9" s="20"/>
      <c r="J9" s="21"/>
      <c r="K9" s="20"/>
      <c r="L9" s="20"/>
      <c r="M9" s="21"/>
      <c r="N9" s="35">
        <v>10710</v>
      </c>
      <c r="O9" s="40"/>
    </row>
    <row r="10" spans="2:15" ht="16.5" customHeight="1">
      <c r="B10" s="15"/>
      <c r="C10" s="15"/>
      <c r="D10" s="19"/>
      <c r="E10" s="35"/>
      <c r="F10" s="20"/>
      <c r="G10" s="20"/>
      <c r="H10" s="20"/>
      <c r="I10" s="20"/>
      <c r="J10" s="21"/>
      <c r="K10" s="20"/>
      <c r="L10" s="20"/>
      <c r="M10" s="21"/>
      <c r="N10" s="35"/>
      <c r="O10" s="40"/>
    </row>
    <row r="11" spans="2:15" ht="16.5" customHeight="1">
      <c r="B11" s="15"/>
      <c r="C11" s="15"/>
      <c r="D11" s="19"/>
      <c r="E11" s="35"/>
      <c r="F11" s="20"/>
      <c r="G11" s="20"/>
      <c r="H11" s="20"/>
      <c r="I11" s="20"/>
      <c r="J11" s="21"/>
      <c r="K11" s="20"/>
      <c r="L11" s="20"/>
      <c r="M11" s="21"/>
      <c r="N11" s="35"/>
      <c r="O11" s="40"/>
    </row>
    <row r="12" spans="2:15" ht="21.75" customHeight="1" thickBot="1">
      <c r="B12" s="75" t="s">
        <v>22</v>
      </c>
      <c r="C12" s="76"/>
      <c r="D12" s="76"/>
      <c r="E12" s="22">
        <f>SUM(E9:E11)</f>
        <v>10710</v>
      </c>
      <c r="F12" s="22">
        <f aca="true" t="shared" si="0" ref="F12:M12">SUM(F11:F11)</f>
        <v>0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2">
        <f t="shared" si="0"/>
        <v>0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2">
        <f>SUM(E12:M12)</f>
        <v>10710</v>
      </c>
      <c r="O12" s="41"/>
    </row>
    <row r="13" spans="2:15" ht="23.25" customHeight="1">
      <c r="B13" s="70" t="s">
        <v>18</v>
      </c>
      <c r="C13" s="71"/>
      <c r="D13" s="72"/>
      <c r="E13" s="23"/>
      <c r="F13" s="24"/>
      <c r="G13" s="24"/>
      <c r="H13" s="24"/>
      <c r="I13" s="24"/>
      <c r="J13" s="25"/>
      <c r="K13" s="24"/>
      <c r="L13" s="24"/>
      <c r="M13" s="25"/>
      <c r="N13" s="26"/>
      <c r="O13" s="42"/>
    </row>
    <row r="14" spans="2:15" s="30" customFormat="1" ht="15.75" customHeight="1">
      <c r="B14" s="15" t="s">
        <v>20</v>
      </c>
      <c r="C14" s="15" t="s">
        <v>25</v>
      </c>
      <c r="D14" s="27" t="s">
        <v>26</v>
      </c>
      <c r="E14" s="28"/>
      <c r="F14" s="28">
        <v>10389</v>
      </c>
      <c r="G14" s="28"/>
      <c r="H14" s="28"/>
      <c r="I14" s="28"/>
      <c r="J14" s="28"/>
      <c r="K14" s="28"/>
      <c r="L14" s="28"/>
      <c r="M14" s="28"/>
      <c r="N14" s="28">
        <v>10389</v>
      </c>
      <c r="O14" s="28"/>
    </row>
    <row r="15" spans="2:15" s="30" customFormat="1" ht="15.75" customHeight="1">
      <c r="B15" s="15" t="s">
        <v>20</v>
      </c>
      <c r="C15" s="15" t="s">
        <v>25</v>
      </c>
      <c r="D15" s="27" t="s">
        <v>21</v>
      </c>
      <c r="E15" s="28"/>
      <c r="F15" s="28">
        <v>321</v>
      </c>
      <c r="G15" s="28"/>
      <c r="H15" s="28"/>
      <c r="I15" s="28"/>
      <c r="J15" s="28"/>
      <c r="K15" s="28"/>
      <c r="L15" s="28"/>
      <c r="M15" s="28"/>
      <c r="N15" s="28">
        <v>321</v>
      </c>
      <c r="O15" s="28"/>
    </row>
    <row r="16" spans="2:15" s="30" customFormat="1" ht="15.75" customHeight="1">
      <c r="B16" s="15"/>
      <c r="C16" s="15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ht="21.75" customHeight="1" thickBot="1">
      <c r="B17" s="48" t="s">
        <v>7</v>
      </c>
      <c r="C17" s="49"/>
      <c r="D17" s="50"/>
      <c r="E17" s="33">
        <f>SUM(E14:E16)</f>
        <v>0</v>
      </c>
      <c r="F17" s="28">
        <f>SUM(F14:F16)</f>
        <v>10710</v>
      </c>
      <c r="G17" s="33">
        <f aca="true" t="shared" si="1" ref="G17:M17">SUM(G14:G16)</f>
        <v>0</v>
      </c>
      <c r="H17" s="33">
        <f t="shared" si="1"/>
        <v>0</v>
      </c>
      <c r="I17" s="33">
        <f t="shared" si="1"/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33">
        <f t="shared" si="1"/>
        <v>0</v>
      </c>
      <c r="N17" s="28">
        <f>SUM(N14:N16)</f>
        <v>10710</v>
      </c>
      <c r="O17" s="43"/>
    </row>
    <row r="18" spans="2:15" ht="23.25" customHeight="1">
      <c r="B18" s="70" t="s">
        <v>16</v>
      </c>
      <c r="C18" s="71"/>
      <c r="D18" s="72"/>
      <c r="E18" s="23"/>
      <c r="F18" s="24"/>
      <c r="G18" s="24"/>
      <c r="H18" s="24"/>
      <c r="I18" s="24"/>
      <c r="J18" s="25"/>
      <c r="K18" s="24"/>
      <c r="L18" s="24"/>
      <c r="M18" s="25"/>
      <c r="N18" s="26"/>
      <c r="O18" s="42"/>
    </row>
    <row r="19" spans="2:15" s="30" customFormat="1" ht="31.5" customHeight="1">
      <c r="B19" s="27" t="s">
        <v>27</v>
      </c>
      <c r="C19" s="27" t="s">
        <v>28</v>
      </c>
      <c r="D19" s="27" t="s">
        <v>24</v>
      </c>
      <c r="E19" s="28">
        <v>-5000</v>
      </c>
      <c r="F19" s="28"/>
      <c r="G19" s="28"/>
      <c r="H19" s="28"/>
      <c r="I19" s="28"/>
      <c r="J19" s="28"/>
      <c r="K19" s="28"/>
      <c r="L19" s="28"/>
      <c r="M19" s="28"/>
      <c r="N19" s="28">
        <v>-5000</v>
      </c>
      <c r="O19" s="47" t="s">
        <v>31</v>
      </c>
    </row>
    <row r="20" spans="2:15" s="30" customFormat="1" ht="28.5" customHeight="1">
      <c r="B20" s="27" t="s">
        <v>27</v>
      </c>
      <c r="C20" s="27" t="s">
        <v>28</v>
      </c>
      <c r="D20" s="27" t="s">
        <v>29</v>
      </c>
      <c r="E20" s="28">
        <v>5000</v>
      </c>
      <c r="F20" s="28"/>
      <c r="G20" s="28"/>
      <c r="H20" s="28"/>
      <c r="I20" s="28"/>
      <c r="J20" s="28"/>
      <c r="K20" s="28"/>
      <c r="L20" s="28"/>
      <c r="M20" s="28"/>
      <c r="N20" s="28">
        <v>5000</v>
      </c>
      <c r="O20" s="47" t="s">
        <v>33</v>
      </c>
    </row>
    <row r="21" spans="2:15" s="30" customFormat="1" ht="18" customHeight="1">
      <c r="B21" s="27"/>
      <c r="C21" s="27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15" s="30" customFormat="1" ht="18" customHeight="1">
      <c r="B22" s="27"/>
      <c r="C22" s="27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2:15" s="30" customFormat="1" ht="18" customHeight="1">
      <c r="B23" s="27"/>
      <c r="C23" s="27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2:15" s="30" customFormat="1" ht="18" customHeight="1">
      <c r="B24" s="27"/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2:15" ht="16.5" customHeight="1">
      <c r="B25" s="27"/>
      <c r="C25" s="27"/>
      <c r="D25" s="27"/>
      <c r="E25" s="29"/>
      <c r="F25" s="29"/>
      <c r="G25" s="31"/>
      <c r="H25" s="29"/>
      <c r="I25" s="29"/>
      <c r="J25" s="31"/>
      <c r="K25" s="29"/>
      <c r="L25" s="29"/>
      <c r="M25" s="31"/>
      <c r="N25" s="29"/>
      <c r="O25" s="44"/>
    </row>
    <row r="26" spans="2:15" s="30" customFormat="1" ht="18.75" customHeight="1">
      <c r="B26" s="27"/>
      <c r="C26" s="27"/>
      <c r="D26" s="27"/>
      <c r="E26" s="28"/>
      <c r="F26" s="28"/>
      <c r="G26" s="32"/>
      <c r="H26" s="28"/>
      <c r="I26" s="28"/>
      <c r="J26" s="32"/>
      <c r="K26" s="28"/>
      <c r="L26" s="28"/>
      <c r="M26" s="32"/>
      <c r="N26" s="28"/>
      <c r="O26" s="28"/>
    </row>
    <row r="27" spans="2:15" ht="21.75" customHeight="1" thickBot="1">
      <c r="B27" s="48" t="s">
        <v>23</v>
      </c>
      <c r="C27" s="49"/>
      <c r="D27" s="50"/>
      <c r="E27" s="33">
        <f>SUM(E19:E26)</f>
        <v>0</v>
      </c>
      <c r="F27" s="33"/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46">
        <v>0</v>
      </c>
      <c r="N27" s="33">
        <f>SUM(N19:N26)</f>
        <v>0</v>
      </c>
      <c r="O27" s="33">
        <f>SUM(O24:O26)</f>
        <v>0</v>
      </c>
    </row>
  </sheetData>
  <sheetProtection/>
  <mergeCells count="14">
    <mergeCell ref="O4:O5"/>
    <mergeCell ref="B13:D13"/>
    <mergeCell ref="B12:D12"/>
    <mergeCell ref="O6:O7"/>
    <mergeCell ref="B27:D27"/>
    <mergeCell ref="B2:O2"/>
    <mergeCell ref="B4:D4"/>
    <mergeCell ref="B8:D8"/>
    <mergeCell ref="F6:F7"/>
    <mergeCell ref="E6:E7"/>
    <mergeCell ref="G6:M6"/>
    <mergeCell ref="E4:M5"/>
    <mergeCell ref="B17:D17"/>
    <mergeCell ref="B18:D18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2014-01-16T07:49:27Z</cp:lastPrinted>
  <dcterms:created xsi:type="dcterms:W3CDTF">2008-04-02T13:09:19Z</dcterms:created>
  <dcterms:modified xsi:type="dcterms:W3CDTF">2014-01-16T07:53:00Z</dcterms:modified>
  <cp:category/>
  <cp:version/>
  <cp:contentType/>
  <cp:contentStatus/>
</cp:coreProperties>
</file>