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'Arkusz1'!$A$1:$R$20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<sst xmlns="http://schemas.openxmlformats.org/spreadsheetml/2006/main" count="41" uniqueCount="29">
  <si>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</si>
  <si>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</si>
  <si>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</si>
  <si>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</si>
  <si>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</si>
  <si>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</si>
  <si>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</si>
  <si>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</si>
  <si>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</si>
  <si>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</si>
  <si>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</si>
  <si>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</si>
  <si>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</si>
  <si>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</si>
  <si>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</si>
  <si>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Dochody</t>
  </si>
  <si>
    <t>Jednostki organizacyjne Gminy Trzcińsko-Zdrój</t>
  </si>
  <si>
    <t>w tym</t>
  </si>
  <si>
    <t>rezerwa ogólna</t>
  </si>
  <si>
    <t>Wydatki</t>
  </si>
  <si>
    <t>fundusz sołecki</t>
  </si>
  <si>
    <t>010</t>
  </si>
  <si>
    <t>4300</t>
  </si>
  <si>
    <t>01095</t>
  </si>
  <si>
    <t>4430</t>
  </si>
  <si>
    <t>4110</t>
  </si>
  <si>
    <t>4120</t>
  </si>
  <si>
    <t>4170</t>
  </si>
  <si>
    <t xml:space="preserve">                                                  załącznik Nr 2 do Zarządzenia Nr III/360/2017 Burmistrza   z dnia 25 kwietnia 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</si>
</sst>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center"/>
    </xf>
    <xf numFmtId="4" fontId="0" fillId="0" borderId="22" xfId="0" applyNumberFormat="1" applyFill="1" applyBorder="1" applyAlignment="1">
      <alignment wrapText="1"/>
    </xf>
    <xf numFmtId="4" fontId="2" fillId="0" borderId="2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 horizontal="right"/>
    </xf>
    <xf numFmtId="4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0" fillId="0" borderId="35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0" fontId="0" fillId="0" borderId="24" xfId="0" applyFill="1" applyBorder="1" applyAlignment="1">
      <alignment/>
    </xf>
    <xf numFmtId="4" fontId="0" fillId="0" borderId="24" xfId="0" applyNumberFormat="1" applyFill="1" applyBorder="1" applyAlignment="1">
      <alignment/>
    </xf>
    <xf numFmtId="4" fontId="2" fillId="0" borderId="41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" fontId="2" fillId="0" borderId="44" xfId="0" applyNumberFormat="1" applyFont="1" applyFill="1" applyBorder="1" applyAlignment="1">
      <alignment horizontal="center"/>
    </xf>
    <xf numFmtId="4" fontId="2" fillId="0" borderId="45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="75" zoomScaleNormal="85" zoomScaleSheetLayoutView="75" zoomScalePageLayoutView="0" workbookViewId="0" topLeftCell="A1">
      <selection activeCell="M15" sqref="M15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10.28125" style="1" customWidth="1"/>
    <col min="5" max="5" width="13.140625" style="1" customWidth="1"/>
    <col min="6" max="6" width="13.7109375" style="1" customWidth="1" outlineLevel="2"/>
    <col min="7" max="7" width="11.00390625" style="1" customWidth="1" outlineLevel="2"/>
    <col min="8" max="8" width="12.5742187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1.28125" style="1" customWidth="1" outlineLevel="1"/>
    <col min="13" max="13" width="8.8515625" style="1" customWidth="1" outlineLevel="1"/>
    <col min="14" max="14" width="15.140625" style="18" customWidth="1"/>
    <col min="15" max="15" width="11.140625" style="20" customWidth="1"/>
    <col min="16" max="16" width="11.57421875" style="20" customWidth="1"/>
    <col min="17" max="17" width="11.7109375" style="20" hidden="1" customWidth="1"/>
    <col min="18" max="18" width="13.28125" style="1" customWidth="1"/>
    <col min="19" max="16384" width="9.140625" style="1" customWidth="1"/>
  </cols>
  <sheetData>
    <row r="1" spans="2:16" ht="3.75" customHeight="1" thickBot="1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8"/>
    </row>
    <row r="2" spans="2:18" ht="18.75" customHeight="1">
      <c r="B2" s="92" t="s">
        <v>28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41"/>
      <c r="Q2" s="42"/>
      <c r="R2" s="43"/>
    </row>
    <row r="3" spans="2:18" ht="13.5" thickBot="1">
      <c r="B3" s="43"/>
      <c r="C3" s="18"/>
      <c r="D3" s="18"/>
      <c r="E3" s="18"/>
      <c r="F3" s="2"/>
      <c r="G3" s="2"/>
      <c r="H3" s="2"/>
      <c r="I3" s="2"/>
      <c r="J3" s="2"/>
      <c r="K3" s="2"/>
      <c r="L3" s="2"/>
      <c r="M3" s="2"/>
      <c r="N3" s="34"/>
      <c r="O3" s="35"/>
      <c r="P3" s="35"/>
      <c r="Q3" s="44"/>
      <c r="R3" s="43"/>
    </row>
    <row r="4" spans="2:18" ht="12.75">
      <c r="B4" s="94" t="s">
        <v>4</v>
      </c>
      <c r="C4" s="95"/>
      <c r="D4" s="96"/>
      <c r="E4" s="72" t="s">
        <v>16</v>
      </c>
      <c r="F4" s="95"/>
      <c r="G4" s="95"/>
      <c r="H4" s="95"/>
      <c r="I4" s="95"/>
      <c r="J4" s="95"/>
      <c r="K4" s="95"/>
      <c r="L4" s="95"/>
      <c r="M4" s="96"/>
      <c r="N4" s="33"/>
      <c r="O4" s="76" t="s">
        <v>17</v>
      </c>
      <c r="P4" s="77"/>
      <c r="Q4" s="78"/>
      <c r="R4" s="43"/>
    </row>
    <row r="5" spans="2:18" ht="14.25" customHeight="1">
      <c r="B5" s="3"/>
      <c r="C5" s="4"/>
      <c r="D5" s="5"/>
      <c r="E5" s="103"/>
      <c r="F5" s="73"/>
      <c r="G5" s="73"/>
      <c r="H5" s="73"/>
      <c r="I5" s="73"/>
      <c r="J5" s="73"/>
      <c r="K5" s="73"/>
      <c r="L5" s="73"/>
      <c r="M5" s="74"/>
      <c r="N5" s="39"/>
      <c r="O5" s="79"/>
      <c r="P5" s="80"/>
      <c r="Q5" s="81"/>
      <c r="R5" s="43"/>
    </row>
    <row r="6" spans="2:18" ht="21.75" customHeight="1">
      <c r="B6" s="36" t="s">
        <v>0</v>
      </c>
      <c r="C6" s="37" t="s">
        <v>1</v>
      </c>
      <c r="D6" s="38" t="s">
        <v>2</v>
      </c>
      <c r="E6" s="101" t="s">
        <v>5</v>
      </c>
      <c r="F6" s="99" t="s">
        <v>7</v>
      </c>
      <c r="G6" s="103" t="s">
        <v>6</v>
      </c>
      <c r="H6" s="70"/>
      <c r="I6" s="70"/>
      <c r="J6" s="70"/>
      <c r="K6" s="70"/>
      <c r="L6" s="70"/>
      <c r="M6" s="71"/>
      <c r="N6" s="11" t="s">
        <v>3</v>
      </c>
      <c r="O6" s="86" t="s">
        <v>18</v>
      </c>
      <c r="P6" s="90" t="s">
        <v>20</v>
      </c>
      <c r="Q6" s="88"/>
      <c r="R6" s="43"/>
    </row>
    <row r="7" spans="2:17" ht="42.75" customHeight="1" thickBot="1">
      <c r="B7" s="6"/>
      <c r="C7" s="7"/>
      <c r="D7" s="8"/>
      <c r="E7" s="102"/>
      <c r="F7" s="100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14</v>
      </c>
      <c r="N7" s="51"/>
      <c r="O7" s="87"/>
      <c r="P7" s="91"/>
      <c r="Q7" s="89"/>
    </row>
    <row r="8" spans="1:20" ht="22.5" customHeight="1" thickBot="1">
      <c r="A8" s="18"/>
      <c r="B8" s="97" t="s">
        <v>15</v>
      </c>
      <c r="C8" s="98"/>
      <c r="D8" s="98"/>
      <c r="E8" s="61"/>
      <c r="F8" s="62"/>
      <c r="G8" s="62"/>
      <c r="H8" s="62"/>
      <c r="I8" s="62"/>
      <c r="J8" s="63"/>
      <c r="K8" s="56"/>
      <c r="L8" s="62"/>
      <c r="M8" s="63"/>
      <c r="N8" s="64"/>
      <c r="O8" s="65"/>
      <c r="P8" s="66"/>
      <c r="Q8" s="45"/>
      <c r="R8" s="18"/>
      <c r="S8" s="18"/>
      <c r="T8" s="18"/>
    </row>
    <row r="9" spans="1:17" ht="20.25" customHeight="1">
      <c r="A9" s="18"/>
      <c r="B9" s="46" t="s">
        <v>21</v>
      </c>
      <c r="C9" s="10" t="s">
        <v>23</v>
      </c>
      <c r="D9" s="12">
        <v>2010</v>
      </c>
      <c r="E9" s="52">
        <v>413682.12</v>
      </c>
      <c r="F9" s="53"/>
      <c r="G9" s="53"/>
      <c r="H9" s="53"/>
      <c r="I9" s="53"/>
      <c r="J9" s="53"/>
      <c r="K9" s="53"/>
      <c r="L9" s="53"/>
      <c r="M9" s="53"/>
      <c r="N9" s="52">
        <f>SUM(E9:M9)</f>
        <v>413682.12</v>
      </c>
      <c r="O9" s="54"/>
      <c r="P9" s="55"/>
      <c r="Q9" s="47"/>
    </row>
    <row r="10" spans="1:17" ht="20.25" customHeight="1">
      <c r="A10" s="18"/>
      <c r="B10" s="46"/>
      <c r="C10" s="10"/>
      <c r="D10" s="12"/>
      <c r="E10" s="19"/>
      <c r="F10" s="13"/>
      <c r="G10" s="13"/>
      <c r="H10" s="13"/>
      <c r="I10" s="13"/>
      <c r="J10" s="13"/>
      <c r="K10" s="13"/>
      <c r="L10" s="13"/>
      <c r="M10" s="13"/>
      <c r="N10" s="19"/>
      <c r="O10" s="22"/>
      <c r="P10" s="21"/>
      <c r="Q10" s="47"/>
    </row>
    <row r="11" spans="2:17" ht="21.75" customHeight="1" thickBot="1">
      <c r="B11" s="84" t="s">
        <v>3</v>
      </c>
      <c r="C11" s="85"/>
      <c r="D11" s="85"/>
      <c r="E11" s="28">
        <f>SUM(E9:E10)</f>
        <v>413682.12</v>
      </c>
      <c r="F11" s="14"/>
      <c r="G11" s="14"/>
      <c r="H11" s="14"/>
      <c r="I11" s="14"/>
      <c r="J11" s="14"/>
      <c r="K11" s="14"/>
      <c r="L11" s="14"/>
      <c r="M11" s="14"/>
      <c r="N11" s="28">
        <f>SUM(N9:N10)</f>
        <v>413682.12</v>
      </c>
      <c r="O11" s="23"/>
      <c r="P11" s="27"/>
      <c r="Q11" s="48"/>
    </row>
    <row r="12" spans="2:17" ht="23.25" customHeight="1">
      <c r="B12" s="82" t="s">
        <v>19</v>
      </c>
      <c r="C12" s="83"/>
      <c r="D12" s="83"/>
      <c r="E12" s="30"/>
      <c r="F12" s="15"/>
      <c r="G12" s="15"/>
      <c r="H12" s="15"/>
      <c r="I12" s="15"/>
      <c r="J12" s="16"/>
      <c r="K12" s="15"/>
      <c r="L12" s="15"/>
      <c r="M12" s="29"/>
      <c r="N12" s="30"/>
      <c r="O12" s="31"/>
      <c r="P12" s="25"/>
      <c r="Q12" s="49"/>
    </row>
    <row r="13" spans="1:17" s="17" customFormat="1" ht="19.5" customHeight="1">
      <c r="A13" s="40"/>
      <c r="B13" s="46" t="s">
        <v>21</v>
      </c>
      <c r="C13" s="10" t="s">
        <v>23</v>
      </c>
      <c r="D13" s="10" t="s">
        <v>25</v>
      </c>
      <c r="E13" s="19">
        <v>1009.6</v>
      </c>
      <c r="F13" s="19"/>
      <c r="G13" s="13"/>
      <c r="H13" s="13"/>
      <c r="I13" s="13"/>
      <c r="J13" s="13"/>
      <c r="K13" s="13"/>
      <c r="L13" s="13"/>
      <c r="M13" s="19"/>
      <c r="N13" s="19">
        <f>SUM(E13:M13)</f>
        <v>1009.6</v>
      </c>
      <c r="O13" s="24"/>
      <c r="P13" s="13"/>
      <c r="Q13" s="50"/>
    </row>
    <row r="14" spans="1:17" s="17" customFormat="1" ht="19.5" customHeight="1">
      <c r="A14" s="40"/>
      <c r="B14" s="46" t="s">
        <v>21</v>
      </c>
      <c r="C14" s="10" t="s">
        <v>23</v>
      </c>
      <c r="D14" s="10" t="s">
        <v>26</v>
      </c>
      <c r="E14" s="19">
        <v>144.66</v>
      </c>
      <c r="F14" s="19"/>
      <c r="G14" s="13"/>
      <c r="H14" s="13"/>
      <c r="I14" s="13"/>
      <c r="J14" s="13"/>
      <c r="K14" s="13"/>
      <c r="L14" s="13"/>
      <c r="M14" s="19"/>
      <c r="N14" s="19">
        <f aca="true" t="shared" si="0" ref="N14:N19">SUM(E14:M14)</f>
        <v>144.66</v>
      </c>
      <c r="O14" s="24"/>
      <c r="P14" s="13"/>
      <c r="Q14" s="50"/>
    </row>
    <row r="15" spans="1:17" s="17" customFormat="1" ht="19.5" customHeight="1">
      <c r="A15" s="40"/>
      <c r="B15" s="46" t="s">
        <v>21</v>
      </c>
      <c r="C15" s="10" t="s">
        <v>23</v>
      </c>
      <c r="D15" s="10" t="s">
        <v>27</v>
      </c>
      <c r="E15" s="19">
        <v>5904.15</v>
      </c>
      <c r="F15" s="19"/>
      <c r="G15" s="13"/>
      <c r="H15" s="13"/>
      <c r="I15" s="13"/>
      <c r="J15" s="13"/>
      <c r="K15" s="13"/>
      <c r="L15" s="13"/>
      <c r="M15" s="19"/>
      <c r="N15" s="19">
        <f t="shared" si="0"/>
        <v>5904.15</v>
      </c>
      <c r="O15" s="24"/>
      <c r="P15" s="13"/>
      <c r="Q15" s="50"/>
    </row>
    <row r="16" spans="1:17" s="17" customFormat="1" ht="19.5" customHeight="1">
      <c r="A16" s="40"/>
      <c r="B16" s="46" t="s">
        <v>21</v>
      </c>
      <c r="C16" s="10" t="s">
        <v>23</v>
      </c>
      <c r="D16" s="10" t="s">
        <v>22</v>
      </c>
      <c r="E16" s="19">
        <v>1053</v>
      </c>
      <c r="F16" s="19"/>
      <c r="G16" s="13"/>
      <c r="H16" s="13"/>
      <c r="I16" s="13"/>
      <c r="J16" s="13"/>
      <c r="K16" s="13"/>
      <c r="L16" s="13"/>
      <c r="M16" s="19"/>
      <c r="N16" s="19">
        <f t="shared" si="0"/>
        <v>1053</v>
      </c>
      <c r="O16" s="24"/>
      <c r="P16" s="13"/>
      <c r="Q16" s="50"/>
    </row>
    <row r="17" spans="1:17" s="17" customFormat="1" ht="19.5" customHeight="1">
      <c r="A17" s="40"/>
      <c r="B17" s="46" t="s">
        <v>21</v>
      </c>
      <c r="C17" s="10" t="s">
        <v>23</v>
      </c>
      <c r="D17" s="10" t="s">
        <v>24</v>
      </c>
      <c r="E17" s="19">
        <v>405570.71</v>
      </c>
      <c r="F17" s="19"/>
      <c r="G17" s="13"/>
      <c r="H17" s="13"/>
      <c r="I17" s="13"/>
      <c r="J17" s="13"/>
      <c r="K17" s="13"/>
      <c r="L17" s="13"/>
      <c r="M17" s="19"/>
      <c r="N17" s="19">
        <f t="shared" si="0"/>
        <v>405570.71</v>
      </c>
      <c r="O17" s="24"/>
      <c r="P17" s="13"/>
      <c r="Q17" s="50"/>
    </row>
    <row r="18" spans="1:17" s="17" customFormat="1" ht="19.5" customHeight="1">
      <c r="A18" s="40"/>
      <c r="B18" s="46"/>
      <c r="C18" s="10"/>
      <c r="D18" s="10"/>
      <c r="E18" s="19"/>
      <c r="F18" s="13"/>
      <c r="G18" s="13"/>
      <c r="H18" s="13"/>
      <c r="I18" s="13"/>
      <c r="J18" s="13"/>
      <c r="K18" s="13"/>
      <c r="L18" s="13"/>
      <c r="M18" s="19"/>
      <c r="N18" s="19">
        <f t="shared" si="0"/>
        <v>0</v>
      </c>
      <c r="O18" s="24"/>
      <c r="P18" s="13"/>
      <c r="Q18" s="50"/>
    </row>
    <row r="19" spans="1:17" s="17" customFormat="1" ht="19.5" customHeight="1">
      <c r="A19" s="40"/>
      <c r="B19" s="46"/>
      <c r="C19" s="10"/>
      <c r="D19" s="10"/>
      <c r="E19" s="19"/>
      <c r="F19" s="13"/>
      <c r="G19" s="13"/>
      <c r="H19" s="13"/>
      <c r="I19" s="13"/>
      <c r="J19" s="13"/>
      <c r="K19" s="13"/>
      <c r="L19" s="13"/>
      <c r="M19" s="19"/>
      <c r="N19" s="19">
        <f t="shared" si="0"/>
        <v>0</v>
      </c>
      <c r="O19" s="24"/>
      <c r="P19" s="13"/>
      <c r="Q19" s="50"/>
    </row>
    <row r="20" spans="2:18" ht="21.75" customHeight="1" thickBot="1">
      <c r="B20" s="75" t="s">
        <v>3</v>
      </c>
      <c r="C20" s="104"/>
      <c r="D20" s="105"/>
      <c r="E20" s="60">
        <f>SUM(E13:E19)</f>
        <v>413682.12</v>
      </c>
      <c r="F20" s="26">
        <f>SUM(F18:F19)</f>
        <v>0</v>
      </c>
      <c r="G20" s="26"/>
      <c r="H20" s="60"/>
      <c r="I20" s="26"/>
      <c r="J20" s="32"/>
      <c r="K20" s="32"/>
      <c r="L20" s="32"/>
      <c r="M20" s="19"/>
      <c r="N20" s="60">
        <f>SUM(N13:N19)</f>
        <v>413682.12</v>
      </c>
      <c r="O20" s="59"/>
      <c r="P20" s="26"/>
      <c r="Q20" s="69"/>
      <c r="R20" s="18"/>
    </row>
    <row r="21" spans="16:18" ht="13.5">
      <c r="P21" s="68"/>
      <c r="R21" s="18"/>
    </row>
    <row r="22" ht="12.75">
      <c r="P22" s="67"/>
    </row>
    <row r="23" ht="18" customHeight="1">
      <c r="A23" s="18"/>
    </row>
    <row r="24" ht="13.5" customHeight="1">
      <c r="B24" s="18"/>
    </row>
    <row r="25" ht="16.5" customHeight="1"/>
    <row r="27" ht="15" customHeight="1">
      <c r="A27" s="18"/>
    </row>
    <row r="28" spans="1:2" ht="12.75">
      <c r="A28" s="18"/>
      <c r="B28" s="18"/>
    </row>
    <row r="31" ht="12.75">
      <c r="B31" s="18"/>
    </row>
    <row r="33" ht="12.75">
      <c r="B33" s="18"/>
    </row>
    <row r="34" ht="12.75">
      <c r="B34" s="18"/>
    </row>
    <row r="35" ht="12.75">
      <c r="B35" s="18"/>
    </row>
    <row r="36" spans="1:2" ht="12.75">
      <c r="A36" s="18"/>
      <c r="B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B43" s="18"/>
    </row>
    <row r="44" ht="12.75">
      <c r="B44" s="18"/>
    </row>
    <row r="45" ht="12.75">
      <c r="B45" s="18"/>
    </row>
    <row r="46" spans="1:2" ht="12.75">
      <c r="A46" s="18"/>
      <c r="B46" s="18"/>
    </row>
    <row r="47" ht="12.75">
      <c r="B47" s="18"/>
    </row>
    <row r="48" spans="1:2" ht="12.75">
      <c r="A48" s="18"/>
      <c r="B48" s="18"/>
    </row>
    <row r="49" spans="1:2" ht="12.75">
      <c r="A49" s="18"/>
      <c r="B49" s="18"/>
    </row>
    <row r="50" ht="12.75">
      <c r="A50" s="18"/>
    </row>
    <row r="52" ht="12.75">
      <c r="A52" s="18"/>
    </row>
    <row r="54" ht="12.75">
      <c r="A54" s="18"/>
    </row>
    <row r="55" ht="12.75">
      <c r="A55" s="18"/>
    </row>
    <row r="57" ht="12.75">
      <c r="A57" s="18"/>
    </row>
    <row r="58" ht="12.75">
      <c r="A58" s="18"/>
    </row>
    <row r="59" spans="1:2" ht="12.75">
      <c r="A59" s="18"/>
      <c r="B59" s="18"/>
    </row>
    <row r="60" spans="1:2" ht="12.75">
      <c r="A60" s="18"/>
      <c r="B60" s="18"/>
    </row>
    <row r="61" ht="12.75">
      <c r="A61" s="18"/>
    </row>
    <row r="62" ht="12.75">
      <c r="A62" s="18"/>
    </row>
    <row r="64" ht="21.75" customHeight="1"/>
    <row r="65" ht="18.75" customHeight="1"/>
    <row r="66" ht="18.75" customHeight="1"/>
    <row r="67" ht="15" customHeight="1"/>
    <row r="69" ht="19.5" customHeight="1"/>
    <row r="70" ht="19.5" customHeight="1"/>
    <row r="72" ht="18.75" customHeight="1"/>
  </sheetData>
  <sheetProtection/>
  <mergeCells count="14">
    <mergeCell ref="B2:O2"/>
    <mergeCell ref="B4:D4"/>
    <mergeCell ref="B8:D8"/>
    <mergeCell ref="F6:F7"/>
    <mergeCell ref="E6:E7"/>
    <mergeCell ref="G6:M6"/>
    <mergeCell ref="E4:M5"/>
    <mergeCell ref="B20:D20"/>
    <mergeCell ref="O4:Q5"/>
    <mergeCell ref="B12:D12"/>
    <mergeCell ref="B11:D11"/>
    <mergeCell ref="O6:O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2017-04-26T08:46:34Z</cp:lastPrinted>
  <dcterms:created xsi:type="dcterms:W3CDTF">2008-04-02T13:09:19Z</dcterms:created>
  <dcterms:modified xsi:type="dcterms:W3CDTF">2017-04-26T08:46:40Z</dcterms:modified>
  <cp:category/>
  <cp:version/>
  <cp:contentType/>
  <cp:contentStatus/>
</cp:coreProperties>
</file>